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What type of violence do you think YOUTH EXPERIENCE the most?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7025"/>
          <c:w val="0.789"/>
          <c:h val="0.7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'[1]Graphical Comparison'!$A$239</c:f>
              <c:strCache>
                <c:ptCount val="1"/>
                <c:pt idx="0">
                  <c:v>YOUTH - 21 or under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Comparison'!$B$238:$H$238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Comparison'!$B$239:$H$239</c:f>
              <c:numCache>
                <c:ptCount val="7"/>
                <c:pt idx="0">
                  <c:v>0.1138</c:v>
                </c:pt>
                <c:pt idx="1">
                  <c:v>0.2455</c:v>
                </c:pt>
                <c:pt idx="2">
                  <c:v>0.0838</c:v>
                </c:pt>
                <c:pt idx="3">
                  <c:v>0.1018</c:v>
                </c:pt>
                <c:pt idx="4">
                  <c:v>0.0659</c:v>
                </c:pt>
                <c:pt idx="5">
                  <c:v>0.2754</c:v>
                </c:pt>
                <c:pt idx="6">
                  <c:v>0.1138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'[1]Graphical Comparison'!$A$240</c:f>
              <c:strCache>
                <c:ptCount val="1"/>
                <c:pt idx="0">
                  <c:v>ADULT - 22 or older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Comparison'!$B$238:$H$238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Comparison'!$B$240:$H$240</c:f>
              <c:numCache>
                <c:ptCount val="7"/>
                <c:pt idx="0">
                  <c:v>0.0745</c:v>
                </c:pt>
                <c:pt idx="1">
                  <c:v>0.266</c:v>
                </c:pt>
                <c:pt idx="2">
                  <c:v>0.0532</c:v>
                </c:pt>
                <c:pt idx="3">
                  <c:v>0.2021</c:v>
                </c:pt>
                <c:pt idx="4">
                  <c:v>0.0745</c:v>
                </c:pt>
                <c:pt idx="5">
                  <c:v>0.234</c:v>
                </c:pt>
                <c:pt idx="6">
                  <c:v>0.0957</c:v>
                </c:pt>
              </c:numCache>
            </c:numRef>
          </c:val>
          <c:shape val="box"/>
        </c:ser>
        <c:shape val="box"/>
        <c:axId val="20467505"/>
        <c:axId val="49989818"/>
      </c:bar3D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46750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69225"/>
          <c:w val="0.2485"/>
          <c:h val="0.3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What type of violence do you think YOUTH SEE the most? 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6"/>
          <c:w val="0.80325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'[1]Graphical Comparison'!$A$272</c:f>
              <c:strCache>
                <c:ptCount val="1"/>
                <c:pt idx="0">
                  <c:v>YOUTH - 21 or under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Comparison'!$B$271:$H$271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Comparison'!$B$272:$H$272</c:f>
              <c:numCache>
                <c:ptCount val="7"/>
                <c:pt idx="0">
                  <c:v>0.0909</c:v>
                </c:pt>
                <c:pt idx="1">
                  <c:v>0.2</c:v>
                </c:pt>
                <c:pt idx="2">
                  <c:v>0.1212</c:v>
                </c:pt>
                <c:pt idx="3">
                  <c:v>0.0424</c:v>
                </c:pt>
                <c:pt idx="4">
                  <c:v>0.103</c:v>
                </c:pt>
                <c:pt idx="5">
                  <c:v>0.3394</c:v>
                </c:pt>
                <c:pt idx="6">
                  <c:v>0.103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'[1]Graphical Comparison'!$A$273</c:f>
              <c:strCache>
                <c:ptCount val="1"/>
                <c:pt idx="0">
                  <c:v>ADULT - 22 or older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Comparison'!$B$271:$H$271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Comparison'!$B$273:$H$273</c:f>
              <c:numCache>
                <c:ptCount val="7"/>
                <c:pt idx="0">
                  <c:v>0.0745</c:v>
                </c:pt>
                <c:pt idx="1">
                  <c:v>0.1809</c:v>
                </c:pt>
                <c:pt idx="2">
                  <c:v>0.0638</c:v>
                </c:pt>
                <c:pt idx="3">
                  <c:v>0.2234</c:v>
                </c:pt>
                <c:pt idx="4">
                  <c:v>0.0638</c:v>
                </c:pt>
                <c:pt idx="5">
                  <c:v>0.3085</c:v>
                </c:pt>
                <c:pt idx="6">
                  <c:v>0.0851</c:v>
                </c:pt>
              </c:numCache>
            </c:numRef>
          </c:val>
          <c:shape val="box"/>
        </c:ser>
        <c:shape val="box"/>
        <c:axId val="47255179"/>
        <c:axId val="22643428"/>
      </c:bar3D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25517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679"/>
          <c:w val="0.23925"/>
          <c:h val="0.3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What type of violence do you think does not get addressed?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565"/>
          <c:w val="0.80325"/>
          <c:h val="0.7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'[1]Graphical Comparison'!$A$305</c:f>
              <c:strCache>
                <c:ptCount val="1"/>
                <c:pt idx="0">
                  <c:v>YOUTH - 21 or under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Comparison'!$B$304:$H$304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Comparison'!$B$305:$H$305</c:f>
              <c:numCache>
                <c:ptCount val="7"/>
                <c:pt idx="0">
                  <c:v>0.1429</c:v>
                </c:pt>
                <c:pt idx="1">
                  <c:v>0.0779</c:v>
                </c:pt>
                <c:pt idx="2">
                  <c:v>0.0649</c:v>
                </c:pt>
                <c:pt idx="3">
                  <c:v>0.1429</c:v>
                </c:pt>
                <c:pt idx="4">
                  <c:v>0.3312</c:v>
                </c:pt>
                <c:pt idx="5">
                  <c:v>0.0455</c:v>
                </c:pt>
                <c:pt idx="6">
                  <c:v>0.1948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'[1]Graphical Comparison'!$A$306</c:f>
              <c:strCache>
                <c:ptCount val="1"/>
                <c:pt idx="0">
                  <c:v>ADULT - 22 or older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Comparison'!$B$304:$H$304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Comparison'!$B$306:$H$306</c:f>
              <c:numCache>
                <c:ptCount val="7"/>
                <c:pt idx="0">
                  <c:v>0.1087</c:v>
                </c:pt>
                <c:pt idx="1">
                  <c:v>0.1304</c:v>
                </c:pt>
                <c:pt idx="2">
                  <c:v>0.0109</c:v>
                </c:pt>
                <c:pt idx="3">
                  <c:v>0.0978</c:v>
                </c:pt>
                <c:pt idx="4">
                  <c:v>0.2065</c:v>
                </c:pt>
                <c:pt idx="5">
                  <c:v>0.0978</c:v>
                </c:pt>
                <c:pt idx="6">
                  <c:v>0.3478</c:v>
                </c:pt>
              </c:numCache>
            </c:numRef>
          </c:val>
          <c:shape val="box"/>
        </c:ser>
        <c:shape val="box"/>
        <c:axId val="2464261"/>
        <c:axId val="22178350"/>
      </c:bar3D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6426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716"/>
          <c:w val="0.24725"/>
          <c:h val="0.2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What type of violence do you think youth experience that adults don't understand?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6425"/>
          <c:w val="0.80325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'[1]Graphical Comparison'!$A$338</c:f>
              <c:strCache>
                <c:ptCount val="1"/>
                <c:pt idx="0">
                  <c:v>YOUTH - 21 or under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Comparison'!$B$337:$H$337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Comparison'!$B$338:$H$338</c:f>
              <c:numCache>
                <c:ptCount val="7"/>
                <c:pt idx="0">
                  <c:v>0.1737</c:v>
                </c:pt>
                <c:pt idx="1">
                  <c:v>0.3413</c:v>
                </c:pt>
                <c:pt idx="2">
                  <c:v>0.1257</c:v>
                </c:pt>
                <c:pt idx="3">
                  <c:v>0.0539</c:v>
                </c:pt>
                <c:pt idx="4">
                  <c:v>0.0539</c:v>
                </c:pt>
                <c:pt idx="5">
                  <c:v>0.1078</c:v>
                </c:pt>
                <c:pt idx="6">
                  <c:v>0.1437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'[1]Graphical Comparison'!$A$339</c:f>
              <c:strCache>
                <c:ptCount val="1"/>
                <c:pt idx="0">
                  <c:v>ADULT - 22 or older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Comparison'!$B$337:$H$337</c:f>
              <c:strCache>
                <c:ptCount val="7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</c:strCache>
            </c:strRef>
          </c:cat>
          <c:val>
            <c:numRef>
              <c:f>'[1]Graphical Comparison'!$B$339:$H$339</c:f>
              <c:numCache>
                <c:ptCount val="7"/>
                <c:pt idx="0">
                  <c:v>0.1413</c:v>
                </c:pt>
                <c:pt idx="1">
                  <c:v>0.4239</c:v>
                </c:pt>
                <c:pt idx="2">
                  <c:v>0.1304</c:v>
                </c:pt>
                <c:pt idx="3">
                  <c:v>0.0326</c:v>
                </c:pt>
                <c:pt idx="4">
                  <c:v>0.0652</c:v>
                </c:pt>
                <c:pt idx="5">
                  <c:v>0.087</c:v>
                </c:pt>
                <c:pt idx="6">
                  <c:v>0.1196</c:v>
                </c:pt>
              </c:numCache>
            </c:numRef>
          </c:val>
          <c:shape val="box"/>
        </c:ser>
        <c:shape val="box"/>
        <c:axId val="65387423"/>
        <c:axId val="51615896"/>
      </c:bar3D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38742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723"/>
          <c:w val="0.23975"/>
          <c:h val="0.2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What makes it easier to tell someone 
about violence?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5675"/>
          <c:w val="0.806"/>
          <c:h val="0.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'[1]Graphical Comparison'!$A$371</c:f>
              <c:strCache>
                <c:ptCount val="1"/>
                <c:pt idx="0">
                  <c:v>YOUTH - 21 or under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Comparison'!$B$370:$F$370</c:f>
              <c:strCache>
                <c:ptCount val="5"/>
                <c:pt idx="0">
                  <c:v>You know and trust them</c:v>
                </c:pt>
                <c:pt idx="1">
                  <c:v>You are related to them</c:v>
                </c:pt>
                <c:pt idx="2">
                  <c:v>They can do something  to help you</c:v>
                </c:pt>
                <c:pt idx="3">
                  <c:v>They will not tell anyone</c:v>
                </c:pt>
                <c:pt idx="4">
                  <c:v>You are guaranteed not to get hurt</c:v>
                </c:pt>
              </c:strCache>
            </c:strRef>
          </c:cat>
          <c:val>
            <c:numRef>
              <c:f>'[1]Graphical Comparison'!$B$371:$F$371</c:f>
              <c:numCache>
                <c:ptCount val="5"/>
                <c:pt idx="0">
                  <c:v>0.4359</c:v>
                </c:pt>
                <c:pt idx="1">
                  <c:v>0.1474</c:v>
                </c:pt>
                <c:pt idx="2">
                  <c:v>0.1346</c:v>
                </c:pt>
                <c:pt idx="3">
                  <c:v>0.1474</c:v>
                </c:pt>
                <c:pt idx="4">
                  <c:v>0.1346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'[1]Graphical Comparison'!$A$372</c:f>
              <c:strCache>
                <c:ptCount val="1"/>
                <c:pt idx="0">
                  <c:v>ADULT - 22 or older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Comparison'!$B$370:$F$370</c:f>
              <c:strCache>
                <c:ptCount val="5"/>
                <c:pt idx="0">
                  <c:v>You know and trust them</c:v>
                </c:pt>
                <c:pt idx="1">
                  <c:v>You are related to them</c:v>
                </c:pt>
                <c:pt idx="2">
                  <c:v>They can do something  to help you</c:v>
                </c:pt>
                <c:pt idx="3">
                  <c:v>They will not tell anyone</c:v>
                </c:pt>
                <c:pt idx="4">
                  <c:v>You are guaranteed not to get hurt</c:v>
                </c:pt>
              </c:strCache>
            </c:strRef>
          </c:cat>
          <c:val>
            <c:numRef>
              <c:f>'[1]Graphical Comparison'!$B$372:$F$372</c:f>
              <c:numCache>
                <c:ptCount val="5"/>
                <c:pt idx="0">
                  <c:v>0.6848</c:v>
                </c:pt>
                <c:pt idx="1">
                  <c:v>0.0217</c:v>
                </c:pt>
                <c:pt idx="2">
                  <c:v>0.0761</c:v>
                </c:pt>
                <c:pt idx="3">
                  <c:v>0.0652</c:v>
                </c:pt>
                <c:pt idx="4">
                  <c:v>0.1522</c:v>
                </c:pt>
              </c:numCache>
            </c:numRef>
          </c:val>
          <c:shape val="box"/>
        </c:ser>
        <c:shape val="box"/>
        <c:axId val="61889881"/>
        <c:axId val="20138018"/>
      </c:bar3D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88988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77775"/>
          <c:w val="0.246"/>
          <c:h val="0.2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Which area of violence do YOU personally want to work on after the summit?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54"/>
          <c:w val="0.806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'[1]Graphical Comparison'!$A$404</c:f>
              <c:strCache>
                <c:ptCount val="1"/>
                <c:pt idx="0">
                  <c:v>YOUTH - 21 or under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Comparison'!$B$403:$I$403</c:f>
              <c:strCache>
                <c:ptCount val="8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  <c:pt idx="7">
                  <c:v>Restorative Justice</c:v>
                </c:pt>
              </c:strCache>
            </c:strRef>
          </c:cat>
          <c:val>
            <c:numRef>
              <c:f>'[1]Graphical Comparison'!$B$404:$I$404</c:f>
              <c:numCache>
                <c:ptCount val="8"/>
                <c:pt idx="0">
                  <c:v>0.1824</c:v>
                </c:pt>
                <c:pt idx="1">
                  <c:v>0.0818</c:v>
                </c:pt>
                <c:pt idx="2">
                  <c:v>0.1321</c:v>
                </c:pt>
                <c:pt idx="3">
                  <c:v>0.1069</c:v>
                </c:pt>
                <c:pt idx="4">
                  <c:v>0.1509</c:v>
                </c:pt>
                <c:pt idx="5">
                  <c:v>0.1321</c:v>
                </c:pt>
                <c:pt idx="6">
                  <c:v>0.0692</c:v>
                </c:pt>
                <c:pt idx="7">
                  <c:v>0.1447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'[1]Graphical Comparison'!$A$405</c:f>
              <c:strCache>
                <c:ptCount val="1"/>
                <c:pt idx="0">
                  <c:v>ADULT - 22 or older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'[1]Graphical Comparison'!$B$403:$I$403</c:f>
              <c:strCache>
                <c:ptCount val="8"/>
                <c:pt idx="0">
                  <c:v>Anti-gay or Gender</c:v>
                </c:pt>
                <c:pt idx="1">
                  <c:v>Cyberbullying</c:v>
                </c:pt>
                <c:pt idx="2">
                  <c:v>Gang</c:v>
                </c:pt>
                <c:pt idx="3">
                  <c:v>Home</c:v>
                </c:pt>
                <c:pt idx="4">
                  <c:v>Police</c:v>
                </c:pt>
                <c:pt idx="5">
                  <c:v>School</c:v>
                </c:pt>
                <c:pt idx="6">
                  <c:v>Sexual or Dating</c:v>
                </c:pt>
                <c:pt idx="7">
                  <c:v>Restorative Justice</c:v>
                </c:pt>
              </c:strCache>
            </c:strRef>
          </c:cat>
          <c:val>
            <c:numRef>
              <c:f>'[1]Graphical Comparison'!$B$405:$I$405</c:f>
              <c:numCache>
                <c:ptCount val="8"/>
                <c:pt idx="0">
                  <c:v>0.1209</c:v>
                </c:pt>
                <c:pt idx="1">
                  <c:v>0.022</c:v>
                </c:pt>
                <c:pt idx="2">
                  <c:v>0.1209</c:v>
                </c:pt>
                <c:pt idx="3">
                  <c:v>0.033</c:v>
                </c:pt>
                <c:pt idx="4">
                  <c:v>0.0989</c:v>
                </c:pt>
                <c:pt idx="5">
                  <c:v>0.1648</c:v>
                </c:pt>
                <c:pt idx="6">
                  <c:v>0.1648</c:v>
                </c:pt>
                <c:pt idx="7">
                  <c:v>0.2747</c:v>
                </c:pt>
              </c:numCache>
            </c:numRef>
          </c:val>
          <c:shape val="box"/>
        </c:ser>
        <c:shape val="box"/>
        <c:axId val="47024435"/>
        <c:axId val="20566732"/>
      </c:bar3D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02443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74075"/>
          <c:w val="0.2412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0" y="4210050"/>
        <a:ext cx="60960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0</xdr:colOff>
      <xdr:row>78</xdr:row>
      <xdr:rowOff>161925</xdr:rowOff>
    </xdr:to>
    <xdr:graphicFrame>
      <xdr:nvGraphicFramePr>
        <xdr:cNvPr id="3" name="Chart 10"/>
        <xdr:cNvGraphicFramePr/>
      </xdr:nvGraphicFramePr>
      <xdr:xfrm>
        <a:off x="0" y="8582025"/>
        <a:ext cx="60960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9</xdr:col>
      <xdr:colOff>600075</xdr:colOff>
      <xdr:row>105</xdr:row>
      <xdr:rowOff>0</xdr:rowOff>
    </xdr:to>
    <xdr:graphicFrame>
      <xdr:nvGraphicFramePr>
        <xdr:cNvPr id="4" name="Chart 11"/>
        <xdr:cNvGraphicFramePr/>
      </xdr:nvGraphicFramePr>
      <xdr:xfrm>
        <a:off x="0" y="12963525"/>
        <a:ext cx="60864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9525</xdr:rowOff>
    </xdr:from>
    <xdr:to>
      <xdr:col>9</xdr:col>
      <xdr:colOff>600075</xdr:colOff>
      <xdr:row>132</xdr:row>
      <xdr:rowOff>0</xdr:rowOff>
    </xdr:to>
    <xdr:graphicFrame>
      <xdr:nvGraphicFramePr>
        <xdr:cNvPr id="5" name="Chart 12"/>
        <xdr:cNvGraphicFramePr/>
      </xdr:nvGraphicFramePr>
      <xdr:xfrm>
        <a:off x="0" y="17173575"/>
        <a:ext cx="60864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133</xdr:row>
      <xdr:rowOff>9525</xdr:rowOff>
    </xdr:from>
    <xdr:to>
      <xdr:col>9</xdr:col>
      <xdr:colOff>600075</xdr:colOff>
      <xdr:row>158</xdr:row>
      <xdr:rowOff>161925</xdr:rowOff>
    </xdr:to>
    <xdr:graphicFrame>
      <xdr:nvGraphicFramePr>
        <xdr:cNvPr id="6" name="Chart 13"/>
        <xdr:cNvGraphicFramePr/>
      </xdr:nvGraphicFramePr>
      <xdr:xfrm>
        <a:off x="0" y="21545550"/>
        <a:ext cx="6086475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non-dept-home\sellerk\Downloads\Turning%20Point%20-%20Demographic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phic Comparison"/>
      <sheetName val="Sheet2 (2)"/>
      <sheetName val="Sheet2"/>
      <sheetName val="Graphical Comparison"/>
      <sheetName val="Sheet1"/>
      <sheetName val="African"/>
      <sheetName val="African American"/>
      <sheetName val="White or Caucasian"/>
      <sheetName val="Latino or Hispanic"/>
      <sheetName val="Asian of Pacific Islander"/>
      <sheetName val="Native"/>
      <sheetName val="Middle Eastern"/>
      <sheetName val="Other"/>
    </sheetNames>
    <sheetDataSet>
      <sheetData sheetId="3">
        <row r="238">
          <cell r="B238" t="str">
            <v>Anti-gay or Gender</v>
          </cell>
          <cell r="C238" t="str">
            <v>Cyberbullying</v>
          </cell>
          <cell r="D238" t="str">
            <v>Gang</v>
          </cell>
          <cell r="E238" t="str">
            <v>Home</v>
          </cell>
          <cell r="F238" t="str">
            <v>Police</v>
          </cell>
          <cell r="G238" t="str">
            <v>School</v>
          </cell>
          <cell r="H238" t="str">
            <v>Sexual or Dating</v>
          </cell>
        </row>
        <row r="239">
          <cell r="A239" t="str">
            <v>YOUTH - 21 or under</v>
          </cell>
          <cell r="B239">
            <v>0.1138</v>
          </cell>
          <cell r="C239">
            <v>0.2455</v>
          </cell>
          <cell r="D239">
            <v>0.0838</v>
          </cell>
          <cell r="E239">
            <v>0.1018</v>
          </cell>
          <cell r="F239">
            <v>0.0659</v>
          </cell>
          <cell r="G239">
            <v>0.2754</v>
          </cell>
          <cell r="H239">
            <v>0.1138</v>
          </cell>
        </row>
        <row r="240">
          <cell r="A240" t="str">
            <v>ADULT - 22 or older</v>
          </cell>
          <cell r="B240">
            <v>0.0745</v>
          </cell>
          <cell r="C240">
            <v>0.266</v>
          </cell>
          <cell r="D240">
            <v>0.0532</v>
          </cell>
          <cell r="E240">
            <v>0.2021</v>
          </cell>
          <cell r="F240">
            <v>0.0745</v>
          </cell>
          <cell r="G240">
            <v>0.234</v>
          </cell>
          <cell r="H240">
            <v>0.0957</v>
          </cell>
        </row>
        <row r="271">
          <cell r="B271" t="str">
            <v>Anti-gay or Gender</v>
          </cell>
          <cell r="C271" t="str">
            <v>Cyberbullying</v>
          </cell>
          <cell r="D271" t="str">
            <v>Gang</v>
          </cell>
          <cell r="E271" t="str">
            <v>Home</v>
          </cell>
          <cell r="F271" t="str">
            <v>Police</v>
          </cell>
          <cell r="G271" t="str">
            <v>School</v>
          </cell>
          <cell r="H271" t="str">
            <v>Sexual or Dating</v>
          </cell>
        </row>
        <row r="272">
          <cell r="A272" t="str">
            <v>YOUTH - 21 or under</v>
          </cell>
          <cell r="B272">
            <v>0.0909</v>
          </cell>
          <cell r="C272">
            <v>0.2</v>
          </cell>
          <cell r="D272">
            <v>0.1212</v>
          </cell>
          <cell r="E272">
            <v>0.0424</v>
          </cell>
          <cell r="F272">
            <v>0.103</v>
          </cell>
          <cell r="G272">
            <v>0.3394</v>
          </cell>
          <cell r="H272">
            <v>0.103</v>
          </cell>
        </row>
        <row r="273">
          <cell r="A273" t="str">
            <v>ADULT - 22 or older</v>
          </cell>
          <cell r="B273">
            <v>0.0745</v>
          </cell>
          <cell r="C273">
            <v>0.1809</v>
          </cell>
          <cell r="D273">
            <v>0.0638</v>
          </cell>
          <cell r="E273">
            <v>0.2234</v>
          </cell>
          <cell r="F273">
            <v>0.0638</v>
          </cell>
          <cell r="G273">
            <v>0.3085</v>
          </cell>
          <cell r="H273">
            <v>0.0851</v>
          </cell>
        </row>
        <row r="304">
          <cell r="B304" t="str">
            <v>Anti-gay or Gender</v>
          </cell>
          <cell r="C304" t="str">
            <v>Cyberbullying</v>
          </cell>
          <cell r="D304" t="str">
            <v>Gang</v>
          </cell>
          <cell r="E304" t="str">
            <v>Home</v>
          </cell>
          <cell r="F304" t="str">
            <v>Police</v>
          </cell>
          <cell r="G304" t="str">
            <v>School</v>
          </cell>
          <cell r="H304" t="str">
            <v>Sexual or Dating</v>
          </cell>
        </row>
        <row r="305">
          <cell r="A305" t="str">
            <v>YOUTH - 21 or under</v>
          </cell>
          <cell r="B305">
            <v>0.1429</v>
          </cell>
          <cell r="C305">
            <v>0.0779</v>
          </cell>
          <cell r="D305">
            <v>0.0649</v>
          </cell>
          <cell r="E305">
            <v>0.1429</v>
          </cell>
          <cell r="F305">
            <v>0.3312</v>
          </cell>
          <cell r="G305">
            <v>0.0455</v>
          </cell>
          <cell r="H305">
            <v>0.1948</v>
          </cell>
        </row>
        <row r="306">
          <cell r="A306" t="str">
            <v>ADULT - 22 or older</v>
          </cell>
          <cell r="B306">
            <v>0.1087</v>
          </cell>
          <cell r="C306">
            <v>0.1304</v>
          </cell>
          <cell r="D306">
            <v>0.0109</v>
          </cell>
          <cell r="E306">
            <v>0.0978</v>
          </cell>
          <cell r="F306">
            <v>0.2065</v>
          </cell>
          <cell r="G306">
            <v>0.0978</v>
          </cell>
          <cell r="H306">
            <v>0.3478</v>
          </cell>
        </row>
        <row r="337">
          <cell r="B337" t="str">
            <v>Anti-gay or Gender</v>
          </cell>
          <cell r="C337" t="str">
            <v>Cyberbullying</v>
          </cell>
          <cell r="D337" t="str">
            <v>Gang</v>
          </cell>
          <cell r="E337" t="str">
            <v>Home</v>
          </cell>
          <cell r="F337" t="str">
            <v>Police</v>
          </cell>
          <cell r="G337" t="str">
            <v>School</v>
          </cell>
          <cell r="H337" t="str">
            <v>Sexual or Dating</v>
          </cell>
        </row>
        <row r="338">
          <cell r="A338" t="str">
            <v>YOUTH - 21 or under</v>
          </cell>
          <cell r="B338">
            <v>0.1737</v>
          </cell>
          <cell r="C338">
            <v>0.3413</v>
          </cell>
          <cell r="D338">
            <v>0.1257</v>
          </cell>
          <cell r="E338">
            <v>0.0539</v>
          </cell>
          <cell r="F338">
            <v>0.0539</v>
          </cell>
          <cell r="G338">
            <v>0.1078</v>
          </cell>
          <cell r="H338">
            <v>0.1437</v>
          </cell>
        </row>
        <row r="339">
          <cell r="A339" t="str">
            <v>ADULT - 22 or older</v>
          </cell>
          <cell r="B339">
            <v>0.1413</v>
          </cell>
          <cell r="C339">
            <v>0.4239</v>
          </cell>
          <cell r="D339">
            <v>0.1304</v>
          </cell>
          <cell r="E339">
            <v>0.0326</v>
          </cell>
          <cell r="F339">
            <v>0.0652</v>
          </cell>
          <cell r="G339">
            <v>0.087</v>
          </cell>
          <cell r="H339">
            <v>0.1196</v>
          </cell>
        </row>
        <row r="370">
          <cell r="B370" t="str">
            <v>You know and trust them</v>
          </cell>
          <cell r="C370" t="str">
            <v>You are related to them</v>
          </cell>
          <cell r="D370" t="str">
            <v>They can do something  to help you</v>
          </cell>
          <cell r="E370" t="str">
            <v>They will not tell anyone</v>
          </cell>
          <cell r="F370" t="str">
            <v>You are guaranteed not to get hurt</v>
          </cell>
        </row>
        <row r="371">
          <cell r="A371" t="str">
            <v>YOUTH - 21 or under</v>
          </cell>
          <cell r="B371">
            <v>0.4359</v>
          </cell>
          <cell r="C371">
            <v>0.1474</v>
          </cell>
          <cell r="D371">
            <v>0.1346</v>
          </cell>
          <cell r="E371">
            <v>0.1474</v>
          </cell>
          <cell r="F371">
            <v>0.1346</v>
          </cell>
        </row>
        <row r="372">
          <cell r="A372" t="str">
            <v>ADULT - 22 or older</v>
          </cell>
          <cell r="B372">
            <v>0.6848</v>
          </cell>
          <cell r="C372">
            <v>0.0217</v>
          </cell>
          <cell r="D372">
            <v>0.0761</v>
          </cell>
          <cell r="E372">
            <v>0.0652</v>
          </cell>
          <cell r="F372">
            <v>0.1522</v>
          </cell>
        </row>
        <row r="403">
          <cell r="B403" t="str">
            <v>Anti-gay or Gender</v>
          </cell>
          <cell r="C403" t="str">
            <v>Cyberbullying</v>
          </cell>
          <cell r="D403" t="str">
            <v>Gang</v>
          </cell>
          <cell r="E403" t="str">
            <v>Home</v>
          </cell>
          <cell r="F403" t="str">
            <v>Police</v>
          </cell>
          <cell r="G403" t="str">
            <v>School</v>
          </cell>
          <cell r="H403" t="str">
            <v>Sexual or Dating</v>
          </cell>
          <cell r="I403" t="str">
            <v>Restorative Justice</v>
          </cell>
        </row>
        <row r="404">
          <cell r="A404" t="str">
            <v>YOUTH - 21 or under</v>
          </cell>
          <cell r="B404">
            <v>0.1824</v>
          </cell>
          <cell r="C404">
            <v>0.0818</v>
          </cell>
          <cell r="D404">
            <v>0.1321</v>
          </cell>
          <cell r="E404">
            <v>0.1069</v>
          </cell>
          <cell r="F404">
            <v>0.1509</v>
          </cell>
          <cell r="G404">
            <v>0.1321</v>
          </cell>
          <cell r="H404">
            <v>0.0692</v>
          </cell>
          <cell r="I404">
            <v>0.1447</v>
          </cell>
        </row>
        <row r="405">
          <cell r="A405" t="str">
            <v>ADULT - 22 or older</v>
          </cell>
          <cell r="B405">
            <v>0.1209</v>
          </cell>
          <cell r="C405">
            <v>0.022</v>
          </cell>
          <cell r="D405">
            <v>0.1209</v>
          </cell>
          <cell r="E405">
            <v>0.033</v>
          </cell>
          <cell r="F405">
            <v>0.0989</v>
          </cell>
          <cell r="G405">
            <v>0.1648</v>
          </cell>
          <cell r="H405">
            <v>0.1648</v>
          </cell>
          <cell r="I405">
            <v>0.2747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 Health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Information Technology</dc:creator>
  <cp:keywords/>
  <dc:description/>
  <cp:lastModifiedBy>posters</cp:lastModifiedBy>
  <dcterms:created xsi:type="dcterms:W3CDTF">2013-05-01T22:28:23Z</dcterms:created>
  <dcterms:modified xsi:type="dcterms:W3CDTF">2013-05-06T16:34:25Z</dcterms:modified>
  <cp:category/>
  <cp:version/>
  <cp:contentType/>
  <cp:contentStatus/>
</cp:coreProperties>
</file>